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20" activeTab="0"/>
  </bookViews>
  <sheets>
    <sheet name="回復期入院相談情報シート" sheetId="1" r:id="rId1"/>
  </sheets>
  <externalReferences>
    <externalReference r:id="rId4"/>
  </externalReferences>
  <definedNames>
    <definedName name="_xlnm.Print_Area" localSheetId="0">'回復期入院相談情報シート'!$A$1:$Y$53</definedName>
    <definedName name="月">'[1]選択項目'!$C$2:$C$13</definedName>
    <definedName name="西暦">'[1]選択項目'!$B$2:$B$13</definedName>
    <definedName name="日">'[1]選択項目'!$D$2:$D$32</definedName>
    <definedName name="年">'[1]選択項目'!$A$2:$A$65</definedName>
  </definedNames>
  <calcPr fullCalcOnLoad="1"/>
</workbook>
</file>

<file path=xl/sharedStrings.xml><?xml version="1.0" encoding="utf-8"?>
<sst xmlns="http://schemas.openxmlformats.org/spreadsheetml/2006/main" count="111" uniqueCount="87">
  <si>
    <t>診療科</t>
  </si>
  <si>
    <t>主　　 病　　　名</t>
  </si>
  <si>
    <t>発症日</t>
  </si>
  <si>
    <t>主治医</t>
  </si>
  <si>
    <t>患 者 氏 名</t>
  </si>
  <si>
    <t>患 者 住 所</t>
  </si>
  <si>
    <t>電話番号</t>
  </si>
  <si>
    <t>保険証の種類</t>
  </si>
  <si>
    <t>同居者</t>
  </si>
  <si>
    <t>入院中トラブル</t>
  </si>
  <si>
    <t>手術日</t>
  </si>
  <si>
    <t>手術</t>
  </si>
  <si>
    <t>術式</t>
  </si>
  <si>
    <t>他　病　名</t>
  </si>
  <si>
    <t>退院後の方向性</t>
  </si>
  <si>
    <t>形態</t>
  </si>
  <si>
    <t>介護保険</t>
  </si>
  <si>
    <t>身体障害者手帳</t>
  </si>
  <si>
    <t>高次脳機能障害</t>
  </si>
  <si>
    <t>希望病室</t>
  </si>
  <si>
    <t>病　　　院　　　名</t>
  </si>
  <si>
    <t>生年月日</t>
  </si>
  <si>
    <t>歳</t>
  </si>
  <si>
    <t>障      害</t>
  </si>
  <si>
    <t>認  知  症</t>
  </si>
  <si>
    <t>褥　　　　瘡</t>
  </si>
  <si>
    <t>感　染　症　</t>
  </si>
  <si>
    <t>移　　　動</t>
  </si>
  <si>
    <t>食　　　事</t>
  </si>
  <si>
    <t>排　　　泄</t>
  </si>
  <si>
    <t>入　　　浴</t>
  </si>
  <si>
    <t>　</t>
  </si>
  <si>
    <t>パス</t>
  </si>
  <si>
    <t>【主食】　　　　　　　　　　　　　　　　　　　　　　　　　　　　　　　　　　（　　　　　　　　　　　　　）</t>
  </si>
  <si>
    <t>【副食】　　　　　　　　　　　　　　　　　　　　　　　　　　　　　　　　　　（　　　　　　　　　　　　　）</t>
  </si>
  <si>
    <t xml:space="preserve">  NST介入　</t>
  </si>
  <si>
    <t>　　　　　　　　　　　　　　　　　　　　　　　　　　　　　　　（　　　　　　　　　　　　　　　　　　　　　　　　　　　　　　　　　　　　　　）</t>
  </si>
  <si>
    <t>病棟</t>
  </si>
  <si>
    <t>様</t>
  </si>
  <si>
    <t>）</t>
  </si>
  <si>
    <t>）</t>
  </si>
  <si>
    <t>）</t>
  </si>
  <si>
    <t>）</t>
  </si>
  <si>
    <t xml:space="preserve"> 　　　　　　　　　　　</t>
  </si>
  <si>
    <t xml:space="preserve"> 【上肢】　　　　　　　　　　【下肢】　　　　　　　　　　　　　　　　　　　　　　　　　　　　　 　　　 　　　　　　　　　　　　　　　</t>
  </si>
  <si>
    <t>（</t>
  </si>
  <si>
    <t>）</t>
  </si>
  <si>
    <t>）</t>
  </si>
  <si>
    <t xml:space="preserve"> 　　　　　　　　　　　　　　　　　　　　　　　　　　　　　　　　　　　　　　　　　　　　　　　　　　　　　　　(　　　　　　　　　　　　</t>
  </si>
  <si>
    <t>　　　　　　　　　　</t>
  </si>
  <si>
    <t>種</t>
  </si>
  <si>
    <t>級</t>
  </si>
  <si>
    <t>　　　　　　　　　　（　　　　　</t>
  </si>
  <si>
    <t>備考（</t>
  </si>
  <si>
    <t>　　　　</t>
  </si>
  <si>
    <t>　　（</t>
  </si>
  <si>
    <t>柄：</t>
  </si>
  <si>
    <t>（続</t>
  </si>
  <si>
    <t>　　　　　　　　　　部位（　　　　　　　　　　　　　　　　　　　　　　）　</t>
  </si>
  <si>
    <t>（排菌暦有：部位</t>
  </si>
  <si>
    <t>　　　　　　　　　　　　　　　　　　　　　　　　　　　　　　　　　　　　　　　  　　　　　　　　　 　　　　　　　　　　　</t>
  </si>
  <si>
    <t xml:space="preserve"> 　　　　　　　　　　　　　　　　　　　　　　　　　　　　　　　　 　　　　　　　　 　　　　　　　　　　　　　　</t>
  </si>
  <si>
    <t>　　　　　　　　　　　　　　　　　　　　　　　　　　　　　　　　　　  　　　　　　　　　　　　　　　　　　　　　　　）</t>
  </si>
  <si>
    <t xml:space="preserve"> 　　　　　　　　　　　　　　　　　　　　　　　　　　　　　　　　　　　　　　　　　　　　　　　　　　　　　　　　　　　　</t>
  </si>
  <si>
    <t>備考（　</t>
  </si>
  <si>
    <t>（</t>
  </si>
  <si>
    <t>（具体的に：　</t>
  </si>
  <si>
    <t>（</t>
  </si>
  <si>
    <t xml:space="preserve"> 　　　　　　   </t>
  </si>
  <si>
    <t>　）</t>
  </si>
  <si>
    <t>　　　</t>
  </si>
  <si>
    <t>　（</t>
  </si>
  <si>
    <t>　　 （</t>
  </si>
  <si>
    <t>　　　　　　　　　　　　　　　　</t>
  </si>
  <si>
    <t xml:space="preserve">　　　　　　　　　　　　　　　　　 　　　  </t>
  </si>
  <si>
    <t>※満床時、一時的個室又は同室</t>
  </si>
  <si>
    <t>　　　　　　　　　　　　　　　　　　　　　　　　　　　　　　　　　 　  　　　　　　　　　　　　　　　　　　　　　　　</t>
  </si>
  <si>
    <t>備考　（</t>
  </si>
  <si>
    <t>）備考　（</t>
  </si>
  <si>
    <t>（フリガナ）</t>
  </si>
  <si>
    <t>※その他患者さんの情報等ございましたら、ご記入お願いします。</t>
  </si>
  <si>
    <t>（具体的に：</t>
  </si>
  <si>
    <t>記載者　　　　　　　　　　　　　　　　　</t>
  </si>
  <si>
    <r>
      <t>　　　　　　　　　　　　　　　　　　　　　　　　　　　　　　　　　　　　　　　　　　　　　　　　　　　　　　　　　　　　　　　　　　　　　</t>
    </r>
    <r>
      <rPr>
        <b/>
        <sz val="11"/>
        <rFont val="ＭＳ Ｐゴシック"/>
        <family val="3"/>
      </rPr>
      <t>年　　　月　　　日　現在　</t>
    </r>
  </si>
  <si>
    <t>（宮崎病院　連携室直通ＦＡＸ：0957-25-7053）</t>
  </si>
  <si>
    <t>安 全 対 策</t>
  </si>
  <si>
    <t>回復期入院相談情報シート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</si>
</sst>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General&quot;月&quot;"/>
    <numFmt numFmtId="178" formatCode="General&quot;日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HGPｺﾞｼｯｸE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distributed" vertical="center"/>
    </xf>
    <xf numFmtId="0" fontId="11" fillId="33" borderId="19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  <xf numFmtId="0" fontId="11" fillId="33" borderId="10" xfId="0" applyFont="1" applyFill="1" applyBorder="1" applyAlignment="1">
      <alignment horizontal="distributed" vertical="center"/>
    </xf>
    <xf numFmtId="0" fontId="14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177" fontId="0" fillId="0" borderId="12" xfId="0" applyNumberForma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/>
      <protection locked="0"/>
    </xf>
    <xf numFmtId="177" fontId="0" fillId="0" borderId="22" xfId="0" applyNumberFormat="1" applyFon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Fill="1" applyBorder="1" applyAlignment="1" applyProtection="1">
      <alignment horizontal="center" vertical="center"/>
      <protection locked="0"/>
    </xf>
    <xf numFmtId="178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178" fontId="0" fillId="0" borderId="12" xfId="0" applyNumberFormat="1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C07\My%20Documents\&#12480;&#12454;&#12531;&#12525;&#12540;&#12489;\path_ver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医療者用パス選択（急性期）"/>
      <sheetName val="急性期パス１"/>
      <sheetName val="急性期パス２"/>
      <sheetName val="急性期パス３"/>
      <sheetName val="SAHパス（ステップ１）"/>
      <sheetName val="SAHパス（ステップ２）"/>
      <sheetName val="医療者用パス選択（回復期）"/>
      <sheetName val="回復期パス　I"/>
      <sheetName val="回復期パス　II"/>
      <sheetName val="回復期パス　III"/>
      <sheetName val="回復期パス　IV"/>
      <sheetName val="患者用パス選択"/>
      <sheetName val="患者用（軽症）"/>
      <sheetName val="患者用（軽症～中等症）"/>
      <sheetName val="患者用（中等症～重症）"/>
      <sheetName val="患者用（重症）"/>
      <sheetName val="患者用（SAH）"/>
      <sheetName val="急性期連携情報"/>
      <sheetName val="回復期連携情報"/>
      <sheetName val="バリアンス入力"/>
      <sheetName val="印刷"/>
      <sheetName val="同意書"/>
      <sheetName val="入院診療計画書"/>
      <sheetName val="診療情報提供書①"/>
      <sheetName val="診療情報提供書②"/>
      <sheetName val="診療情報提供書③"/>
      <sheetName val="連絡状①"/>
      <sheetName val="連絡状②"/>
      <sheetName val="連絡状③"/>
      <sheetName val="様式12の2"/>
      <sheetName val="JCS"/>
      <sheetName val="GCS"/>
      <sheetName val="NIHSS"/>
      <sheetName val="SAH"/>
      <sheetName val="GOS"/>
      <sheetName val="mRS"/>
      <sheetName val="日常生活機能評価"/>
      <sheetName val="BI"/>
      <sheetName val="FIM"/>
      <sheetName val="嚥下障害グレード"/>
      <sheetName val="バリアンスコード"/>
      <sheetName val="データ収集"/>
      <sheetName val="選択項目"/>
    </sheetNames>
    <sheetDataSet>
      <sheetData sheetId="43">
        <row r="2">
          <cell r="A2">
            <v>1</v>
          </cell>
          <cell r="B2">
            <v>2009</v>
          </cell>
          <cell r="C2">
            <v>1</v>
          </cell>
          <cell r="D2">
            <v>1</v>
          </cell>
        </row>
        <row r="3">
          <cell r="A3">
            <v>2</v>
          </cell>
          <cell r="B3">
            <v>2010</v>
          </cell>
          <cell r="C3">
            <v>2</v>
          </cell>
          <cell r="D3">
            <v>2</v>
          </cell>
        </row>
        <row r="4">
          <cell r="A4">
            <v>3</v>
          </cell>
          <cell r="B4">
            <v>2011</v>
          </cell>
          <cell r="C4">
            <v>3</v>
          </cell>
          <cell r="D4">
            <v>3</v>
          </cell>
        </row>
        <row r="5">
          <cell r="A5">
            <v>4</v>
          </cell>
          <cell r="B5">
            <v>2012</v>
          </cell>
          <cell r="C5">
            <v>4</v>
          </cell>
          <cell r="D5">
            <v>4</v>
          </cell>
        </row>
        <row r="6">
          <cell r="A6">
            <v>5</v>
          </cell>
          <cell r="B6">
            <v>2013</v>
          </cell>
          <cell r="C6">
            <v>5</v>
          </cell>
          <cell r="D6">
            <v>5</v>
          </cell>
        </row>
        <row r="7">
          <cell r="A7">
            <v>6</v>
          </cell>
          <cell r="B7">
            <v>2014</v>
          </cell>
          <cell r="C7">
            <v>6</v>
          </cell>
          <cell r="D7">
            <v>6</v>
          </cell>
        </row>
        <row r="8">
          <cell r="A8">
            <v>7</v>
          </cell>
          <cell r="B8">
            <v>2015</v>
          </cell>
          <cell r="C8">
            <v>7</v>
          </cell>
          <cell r="D8">
            <v>7</v>
          </cell>
        </row>
        <row r="9">
          <cell r="A9">
            <v>8</v>
          </cell>
          <cell r="B9">
            <v>2016</v>
          </cell>
          <cell r="C9">
            <v>8</v>
          </cell>
          <cell r="D9">
            <v>8</v>
          </cell>
        </row>
        <row r="10">
          <cell r="A10">
            <v>9</v>
          </cell>
          <cell r="B10">
            <v>2017</v>
          </cell>
          <cell r="C10">
            <v>9</v>
          </cell>
          <cell r="D10">
            <v>9</v>
          </cell>
        </row>
        <row r="11">
          <cell r="A11">
            <v>10</v>
          </cell>
          <cell r="B11">
            <v>2018</v>
          </cell>
          <cell r="C11">
            <v>10</v>
          </cell>
          <cell r="D11">
            <v>10</v>
          </cell>
        </row>
        <row r="12">
          <cell r="A12">
            <v>11</v>
          </cell>
          <cell r="B12">
            <v>2019</v>
          </cell>
          <cell r="C12">
            <v>11</v>
          </cell>
          <cell r="D12">
            <v>11</v>
          </cell>
        </row>
        <row r="13">
          <cell r="A13">
            <v>12</v>
          </cell>
          <cell r="B13">
            <v>2020</v>
          </cell>
          <cell r="C13">
            <v>12</v>
          </cell>
          <cell r="D13">
            <v>12</v>
          </cell>
        </row>
        <row r="14">
          <cell r="A14">
            <v>13</v>
          </cell>
          <cell r="D14">
            <v>13</v>
          </cell>
        </row>
        <row r="15">
          <cell r="A15">
            <v>14</v>
          </cell>
          <cell r="D15">
            <v>14</v>
          </cell>
        </row>
        <row r="16">
          <cell r="A16">
            <v>15</v>
          </cell>
          <cell r="D16">
            <v>15</v>
          </cell>
        </row>
        <row r="17">
          <cell r="A17">
            <v>16</v>
          </cell>
          <cell r="D17">
            <v>16</v>
          </cell>
        </row>
        <row r="18">
          <cell r="A18">
            <v>17</v>
          </cell>
          <cell r="D18">
            <v>17</v>
          </cell>
        </row>
        <row r="19">
          <cell r="A19">
            <v>18</v>
          </cell>
          <cell r="D19">
            <v>18</v>
          </cell>
        </row>
        <row r="20">
          <cell r="A20">
            <v>19</v>
          </cell>
          <cell r="D20">
            <v>19</v>
          </cell>
        </row>
        <row r="21">
          <cell r="A21">
            <v>20</v>
          </cell>
          <cell r="D21">
            <v>20</v>
          </cell>
        </row>
        <row r="22">
          <cell r="A22">
            <v>21</v>
          </cell>
          <cell r="D22">
            <v>21</v>
          </cell>
        </row>
        <row r="23">
          <cell r="A23">
            <v>22</v>
          </cell>
          <cell r="D23">
            <v>22</v>
          </cell>
        </row>
        <row r="24">
          <cell r="A24">
            <v>23</v>
          </cell>
          <cell r="D24">
            <v>23</v>
          </cell>
        </row>
        <row r="25">
          <cell r="A25">
            <v>24</v>
          </cell>
          <cell r="D25">
            <v>24</v>
          </cell>
        </row>
        <row r="26">
          <cell r="A26">
            <v>25</v>
          </cell>
          <cell r="D26">
            <v>25</v>
          </cell>
        </row>
        <row r="27">
          <cell r="A27">
            <v>26</v>
          </cell>
          <cell r="D27">
            <v>26</v>
          </cell>
        </row>
        <row r="28">
          <cell r="A28">
            <v>27</v>
          </cell>
          <cell r="D28">
            <v>27</v>
          </cell>
        </row>
        <row r="29">
          <cell r="A29">
            <v>28</v>
          </cell>
          <cell r="D29">
            <v>28</v>
          </cell>
        </row>
        <row r="30">
          <cell r="A30">
            <v>29</v>
          </cell>
          <cell r="D30">
            <v>29</v>
          </cell>
        </row>
        <row r="31">
          <cell r="A31">
            <v>30</v>
          </cell>
          <cell r="D31">
            <v>30</v>
          </cell>
        </row>
        <row r="32">
          <cell r="A32">
            <v>31</v>
          </cell>
          <cell r="D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PageLayoutView="0" workbookViewId="0" topLeftCell="A1">
      <selection activeCell="T12" sqref="T12:U12"/>
    </sheetView>
  </sheetViews>
  <sheetFormatPr defaultColWidth="9.00390625" defaultRowHeight="13.5"/>
  <cols>
    <col min="1" max="1" width="2.75390625" style="6" customWidth="1"/>
    <col min="2" max="2" width="2.875" style="6" customWidth="1"/>
    <col min="3" max="3" width="2.75390625" style="6" customWidth="1"/>
    <col min="4" max="4" width="3.375" style="6" customWidth="1"/>
    <col min="5" max="5" width="2.00390625" style="6" customWidth="1"/>
    <col min="6" max="6" width="3.25390625" style="6" customWidth="1"/>
    <col min="7" max="7" width="5.375" style="6" customWidth="1"/>
    <col min="8" max="11" width="4.125" style="6" customWidth="1"/>
    <col min="12" max="12" width="2.00390625" style="6" customWidth="1"/>
    <col min="13" max="13" width="3.125" style="6" customWidth="1"/>
    <col min="14" max="14" width="4.875" style="6" customWidth="1"/>
    <col min="15" max="15" width="3.625" style="6" customWidth="1"/>
    <col min="16" max="16" width="3.25390625" style="6" customWidth="1"/>
    <col min="17" max="17" width="4.125" style="6" customWidth="1"/>
    <col min="18" max="18" width="3.75390625" style="6" customWidth="1"/>
    <col min="19" max="19" width="5.875" style="6" customWidth="1"/>
    <col min="20" max="20" width="5.125" style="6" customWidth="1"/>
    <col min="21" max="21" width="6.00390625" style="6" customWidth="1"/>
    <col min="22" max="22" width="4.875" style="6" customWidth="1"/>
    <col min="23" max="23" width="5.00390625" style="6" customWidth="1"/>
    <col min="24" max="24" width="6.25390625" style="6" customWidth="1"/>
    <col min="25" max="25" width="9.75390625" style="9" customWidth="1"/>
    <col min="26" max="16384" width="9.00390625" style="6" customWidth="1"/>
  </cols>
  <sheetData>
    <row r="1" spans="1:24" ht="1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17"/>
    </row>
    <row r="2" spans="1:24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5" ht="21">
      <c r="A3" s="158" t="s">
        <v>86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ht="9" customHeight="1">
      <c r="A4" s="18"/>
      <c r="B4" s="18"/>
      <c r="C4" s="18"/>
      <c r="D4" s="18"/>
      <c r="E4" s="18"/>
      <c r="F4" s="18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Y4" s="6"/>
    </row>
    <row r="5" spans="1:25" ht="14.25">
      <c r="A5" s="47" t="s">
        <v>84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41" ht="16.5" customHeight="1">
      <c r="A7" s="157" t="s">
        <v>83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25" ht="8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7.25" customHeight="1">
      <c r="A9" s="48" t="s">
        <v>82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4" ht="9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5" ht="21" customHeight="1">
      <c r="A11" s="75" t="s">
        <v>20</v>
      </c>
      <c r="B11" s="76"/>
      <c r="C11" s="76"/>
      <c r="D11" s="76"/>
      <c r="E11" s="76"/>
      <c r="F11" s="77"/>
      <c r="G11" s="78"/>
      <c r="H11" s="79"/>
      <c r="I11" s="79"/>
      <c r="J11" s="79"/>
      <c r="K11" s="79"/>
      <c r="L11" s="80"/>
      <c r="M11" s="56"/>
      <c r="N11" s="85"/>
      <c r="O11" s="76" t="s">
        <v>37</v>
      </c>
      <c r="P11" s="77"/>
      <c r="Q11" s="75" t="s">
        <v>0</v>
      </c>
      <c r="R11" s="77"/>
      <c r="S11" s="81"/>
      <c r="T11" s="82"/>
      <c r="U11" s="82"/>
      <c r="V11" s="83"/>
      <c r="W11" s="19" t="s">
        <v>32</v>
      </c>
      <c r="X11" s="56"/>
      <c r="Y11" s="57"/>
    </row>
    <row r="12" spans="1:25" ht="21" customHeight="1">
      <c r="A12" s="75" t="s">
        <v>1</v>
      </c>
      <c r="B12" s="76"/>
      <c r="C12" s="76"/>
      <c r="D12" s="76"/>
      <c r="E12" s="76"/>
      <c r="F12" s="77"/>
      <c r="G12" s="56"/>
      <c r="H12" s="85"/>
      <c r="I12" s="85"/>
      <c r="J12" s="85"/>
      <c r="K12" s="85"/>
      <c r="L12" s="85"/>
      <c r="M12" s="85"/>
      <c r="N12" s="57"/>
      <c r="O12" s="86" t="s">
        <v>2</v>
      </c>
      <c r="P12" s="86"/>
      <c r="Q12" s="130"/>
      <c r="R12" s="131"/>
      <c r="S12" s="131"/>
      <c r="T12" s="104"/>
      <c r="U12" s="104"/>
      <c r="V12" s="129"/>
      <c r="W12" s="129"/>
      <c r="X12" s="35"/>
      <c r="Y12" s="7"/>
    </row>
    <row r="13" spans="1:25" ht="21" customHeight="1">
      <c r="A13" s="75" t="s">
        <v>11</v>
      </c>
      <c r="B13" s="87"/>
      <c r="C13" s="88" t="s">
        <v>31</v>
      </c>
      <c r="D13" s="50"/>
      <c r="E13" s="50"/>
      <c r="F13" s="89"/>
      <c r="G13" s="20" t="s">
        <v>12</v>
      </c>
      <c r="H13" s="92"/>
      <c r="I13" s="85"/>
      <c r="J13" s="85"/>
      <c r="K13" s="85"/>
      <c r="L13" s="85"/>
      <c r="M13" s="85"/>
      <c r="N13" s="57"/>
      <c r="O13" s="145" t="s">
        <v>10</v>
      </c>
      <c r="P13" s="145"/>
      <c r="Q13" s="130"/>
      <c r="R13" s="131"/>
      <c r="S13" s="131"/>
      <c r="T13" s="104"/>
      <c r="U13" s="104"/>
      <c r="V13" s="129"/>
      <c r="W13" s="129"/>
      <c r="X13" s="35"/>
      <c r="Y13" s="7"/>
    </row>
    <row r="14" spans="1:25" ht="21" customHeight="1">
      <c r="A14" s="75" t="s">
        <v>13</v>
      </c>
      <c r="B14" s="90"/>
      <c r="C14" s="90"/>
      <c r="D14" s="90"/>
      <c r="E14" s="90"/>
      <c r="F14" s="91"/>
      <c r="G14" s="56"/>
      <c r="H14" s="85"/>
      <c r="I14" s="85"/>
      <c r="J14" s="85"/>
      <c r="K14" s="85"/>
      <c r="L14" s="85"/>
      <c r="M14" s="85"/>
      <c r="N14" s="57"/>
      <c r="O14" s="126" t="s">
        <v>3</v>
      </c>
      <c r="P14" s="127"/>
      <c r="Q14" s="128"/>
      <c r="R14" s="63"/>
      <c r="S14" s="64"/>
      <c r="T14" s="64"/>
      <c r="U14" s="64"/>
      <c r="V14" s="64"/>
      <c r="W14" s="64"/>
      <c r="X14" s="64"/>
      <c r="Y14" s="65"/>
    </row>
    <row r="15" spans="1:25" ht="16.5" customHeight="1">
      <c r="A15" s="111" t="s">
        <v>4</v>
      </c>
      <c r="B15" s="112"/>
      <c r="C15" s="112"/>
      <c r="D15" s="112"/>
      <c r="E15" s="112"/>
      <c r="F15" s="113"/>
      <c r="G15" s="23" t="s">
        <v>79</v>
      </c>
      <c r="H15" s="143"/>
      <c r="I15" s="143"/>
      <c r="J15" s="143"/>
      <c r="K15" s="143"/>
      <c r="L15" s="143"/>
      <c r="M15" s="143"/>
      <c r="N15" s="144"/>
      <c r="O15" s="66"/>
      <c r="P15" s="67"/>
      <c r="Q15" s="132" t="s">
        <v>21</v>
      </c>
      <c r="R15" s="133"/>
      <c r="S15" s="134"/>
      <c r="T15" s="70"/>
      <c r="U15" s="72"/>
      <c r="V15" s="118"/>
      <c r="W15" s="120"/>
      <c r="X15" s="122">
        <f ca="1">IF(ISERROR(DATEDIF(T15&amp;U15&amp;"年"&amp;V15&amp;"月"&amp;W15&amp;"日",TODAY(),"y"))=TRUE,"",DATEDIF(T15&amp;U15&amp;"年"&amp;V15&amp;"月"&amp;W15&amp;"日",TODAY(),"y"))</f>
      </c>
      <c r="Y15" s="124" t="s">
        <v>22</v>
      </c>
    </row>
    <row r="16" spans="1:25" ht="22.5" customHeight="1">
      <c r="A16" s="114"/>
      <c r="B16" s="115"/>
      <c r="C16" s="115"/>
      <c r="D16" s="115"/>
      <c r="E16" s="115"/>
      <c r="F16" s="116"/>
      <c r="G16" s="56"/>
      <c r="H16" s="85"/>
      <c r="I16" s="85"/>
      <c r="J16" s="85"/>
      <c r="K16" s="85"/>
      <c r="L16" s="85"/>
      <c r="M16" s="85"/>
      <c r="N16" s="7" t="s">
        <v>38</v>
      </c>
      <c r="O16" s="68"/>
      <c r="P16" s="69"/>
      <c r="Q16" s="135"/>
      <c r="R16" s="136"/>
      <c r="S16" s="137"/>
      <c r="T16" s="71"/>
      <c r="U16" s="73"/>
      <c r="V16" s="119"/>
      <c r="W16" s="121"/>
      <c r="X16" s="123"/>
      <c r="Y16" s="125"/>
    </row>
    <row r="17" spans="1:25" ht="10.5" customHeight="1">
      <c r="A17" s="86" t="s">
        <v>5</v>
      </c>
      <c r="B17" s="86"/>
      <c r="C17" s="86"/>
      <c r="D17" s="86"/>
      <c r="E17" s="86"/>
      <c r="F17" s="86"/>
      <c r="G17" s="117"/>
      <c r="H17" s="50"/>
      <c r="I17" s="50"/>
      <c r="J17" s="50"/>
      <c r="K17" s="50"/>
      <c r="L17" s="50"/>
      <c r="M17" s="50"/>
      <c r="N17" s="50"/>
      <c r="O17" s="50"/>
      <c r="P17" s="50"/>
      <c r="Q17" s="89"/>
      <c r="R17" s="86" t="s">
        <v>6</v>
      </c>
      <c r="S17" s="86"/>
      <c r="T17" s="117"/>
      <c r="U17" s="50"/>
      <c r="V17" s="50"/>
      <c r="W17" s="50"/>
      <c r="X17" s="50"/>
      <c r="Y17" s="89"/>
    </row>
    <row r="18" spans="1:25" ht="21" customHeight="1">
      <c r="A18" s="86"/>
      <c r="B18" s="86"/>
      <c r="C18" s="86"/>
      <c r="D18" s="86"/>
      <c r="E18" s="86"/>
      <c r="F18" s="86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86"/>
      <c r="S18" s="86"/>
      <c r="T18" s="63"/>
      <c r="U18" s="64"/>
      <c r="V18" s="64"/>
      <c r="W18" s="64"/>
      <c r="X18" s="64"/>
      <c r="Y18" s="65"/>
    </row>
    <row r="19" spans="1:25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21" customHeight="1">
      <c r="A20" s="53" t="s">
        <v>25</v>
      </c>
      <c r="B20" s="54"/>
      <c r="C20" s="54"/>
      <c r="D20" s="54"/>
      <c r="E20" s="55"/>
      <c r="F20" s="22" t="s">
        <v>58</v>
      </c>
      <c r="G20" s="5"/>
      <c r="H20" s="5"/>
      <c r="I20" s="5"/>
      <c r="J20" s="51"/>
      <c r="K20" s="51"/>
      <c r="L20" s="51"/>
      <c r="M20" s="51"/>
      <c r="N20" s="51"/>
      <c r="O20" s="51"/>
      <c r="P20" s="51"/>
      <c r="Q20" s="5" t="s">
        <v>41</v>
      </c>
      <c r="R20" s="5"/>
      <c r="S20" s="5"/>
      <c r="T20" s="5"/>
      <c r="U20" s="5"/>
      <c r="V20" s="5"/>
      <c r="W20" s="5"/>
      <c r="X20" s="5"/>
      <c r="Y20" s="3"/>
    </row>
    <row r="21" spans="1:25" ht="21" customHeight="1">
      <c r="A21" s="53" t="s">
        <v>26</v>
      </c>
      <c r="B21" s="54"/>
      <c r="C21" s="54"/>
      <c r="D21" s="54"/>
      <c r="E21" s="55"/>
      <c r="F21" s="30" t="s">
        <v>43</v>
      </c>
      <c r="G21" s="31"/>
      <c r="H21" s="139" t="s">
        <v>59</v>
      </c>
      <c r="I21" s="139"/>
      <c r="J21" s="139"/>
      <c r="K21" s="139"/>
      <c r="L21" s="140"/>
      <c r="M21" s="140"/>
      <c r="N21" s="140"/>
      <c r="O21" s="140"/>
      <c r="P21" s="140"/>
      <c r="Q21" s="31" t="s">
        <v>42</v>
      </c>
      <c r="R21" s="31"/>
      <c r="S21" s="31"/>
      <c r="T21" s="31"/>
      <c r="U21" s="31"/>
      <c r="V21" s="31"/>
      <c r="W21" s="31"/>
      <c r="X21" s="31"/>
      <c r="Y21" s="32"/>
    </row>
    <row r="22" spans="1:25" ht="21" customHeight="1">
      <c r="A22" s="105" t="s">
        <v>23</v>
      </c>
      <c r="B22" s="106"/>
      <c r="C22" s="106"/>
      <c r="D22" s="106"/>
      <c r="E22" s="107"/>
      <c r="F22" s="1" t="s">
        <v>44</v>
      </c>
      <c r="G22" s="1"/>
      <c r="H22" s="1"/>
      <c r="I22" s="1"/>
      <c r="J22" s="1"/>
      <c r="K22" s="1"/>
      <c r="L22" s="1"/>
      <c r="M22" s="1"/>
      <c r="N22" s="33" t="s">
        <v>45</v>
      </c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26" t="s">
        <v>40</v>
      </c>
    </row>
    <row r="23" spans="1:25" ht="21" customHeight="1">
      <c r="A23" s="108"/>
      <c r="B23" s="109"/>
      <c r="C23" s="109"/>
      <c r="D23" s="109"/>
      <c r="E23" s="110"/>
      <c r="F23" s="27" t="s">
        <v>60</v>
      </c>
      <c r="G23" s="28"/>
      <c r="H23" s="28"/>
      <c r="I23" s="28"/>
      <c r="J23" s="28"/>
      <c r="K23" s="141" t="s">
        <v>66</v>
      </c>
      <c r="L23" s="141"/>
      <c r="M23" s="141"/>
      <c r="N23" s="141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29" t="s">
        <v>40</v>
      </c>
    </row>
    <row r="24" spans="1:25" ht="21" customHeight="1">
      <c r="A24" s="53" t="s">
        <v>24</v>
      </c>
      <c r="B24" s="54"/>
      <c r="C24" s="54"/>
      <c r="D24" s="54"/>
      <c r="E24" s="55"/>
      <c r="F24" s="22" t="s">
        <v>61</v>
      </c>
      <c r="G24" s="5"/>
      <c r="H24" s="5"/>
      <c r="I24" s="5"/>
      <c r="J24" s="5"/>
      <c r="K24" s="52" t="s">
        <v>66</v>
      </c>
      <c r="L24" s="52"/>
      <c r="M24" s="52"/>
      <c r="N24" s="52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24" t="s">
        <v>40</v>
      </c>
    </row>
    <row r="25" spans="1:25" ht="21" customHeight="1">
      <c r="A25" s="53" t="s">
        <v>85</v>
      </c>
      <c r="B25" s="54"/>
      <c r="C25" s="54"/>
      <c r="D25" s="54"/>
      <c r="E25" s="55"/>
      <c r="F25" s="22" t="s">
        <v>61</v>
      </c>
      <c r="G25" s="5"/>
      <c r="H25" s="5"/>
      <c r="I25" s="5" t="s">
        <v>81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4" t="s">
        <v>39</v>
      </c>
    </row>
    <row r="26" spans="1:25" ht="21" customHeight="1">
      <c r="A26" s="53" t="s">
        <v>18</v>
      </c>
      <c r="B26" s="54"/>
      <c r="C26" s="54"/>
      <c r="D26" s="54"/>
      <c r="E26" s="55"/>
      <c r="F26" s="22" t="s">
        <v>62</v>
      </c>
      <c r="G26" s="5"/>
      <c r="H26" s="5"/>
      <c r="I26" s="62" t="s">
        <v>53</v>
      </c>
      <c r="J26" s="62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24" t="s">
        <v>39</v>
      </c>
    </row>
    <row r="27" spans="1:25" ht="21" customHeight="1">
      <c r="A27" s="53" t="s">
        <v>27</v>
      </c>
      <c r="B27" s="54"/>
      <c r="C27" s="54"/>
      <c r="D27" s="54"/>
      <c r="E27" s="55"/>
      <c r="F27" s="22" t="s">
        <v>68</v>
      </c>
      <c r="G27" s="40" t="s">
        <v>55</v>
      </c>
      <c r="H27" s="37"/>
      <c r="I27" s="37"/>
      <c r="J27" s="38" t="s">
        <v>40</v>
      </c>
      <c r="K27" s="37"/>
      <c r="L27" s="37"/>
      <c r="M27" s="39" t="s">
        <v>67</v>
      </c>
      <c r="N27" s="37"/>
      <c r="O27" s="37"/>
      <c r="P27" s="37"/>
      <c r="Q27" s="37" t="s">
        <v>40</v>
      </c>
      <c r="R27" s="37"/>
      <c r="S27" s="38" t="s">
        <v>67</v>
      </c>
      <c r="T27" s="37"/>
      <c r="U27" s="37"/>
      <c r="V27" s="39" t="s">
        <v>69</v>
      </c>
      <c r="W27" s="37"/>
      <c r="X27" s="37"/>
      <c r="Y27" s="7"/>
    </row>
    <row r="28" spans="1:25" ht="21" customHeight="1">
      <c r="A28" s="101" t="s">
        <v>28</v>
      </c>
      <c r="B28" s="102"/>
      <c r="C28" s="102"/>
      <c r="D28" s="102"/>
      <c r="E28" s="103"/>
      <c r="F28" s="22" t="s">
        <v>63</v>
      </c>
      <c r="G28" s="21" t="s">
        <v>55</v>
      </c>
      <c r="H28" s="5"/>
      <c r="I28" s="5"/>
      <c r="J28" s="5"/>
      <c r="K28" s="5" t="s">
        <v>40</v>
      </c>
      <c r="L28" s="5"/>
      <c r="M28" s="5"/>
      <c r="N28" s="5"/>
      <c r="O28" s="5"/>
      <c r="P28" s="5"/>
      <c r="Q28" s="5"/>
      <c r="R28" s="5"/>
      <c r="S28" s="5"/>
      <c r="T28" s="5" t="s">
        <v>64</v>
      </c>
      <c r="U28" s="62"/>
      <c r="V28" s="62"/>
      <c r="W28" s="62"/>
      <c r="X28" s="62"/>
      <c r="Y28" s="24" t="s">
        <v>42</v>
      </c>
    </row>
    <row r="29" spans="1:25" ht="21" customHeight="1">
      <c r="A29" s="101"/>
      <c r="B29" s="102"/>
      <c r="C29" s="102"/>
      <c r="D29" s="102"/>
      <c r="E29" s="103"/>
      <c r="F29" s="99" t="s">
        <v>15</v>
      </c>
      <c r="G29" s="10" t="s">
        <v>33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98"/>
      <c r="T29" s="98"/>
      <c r="U29" s="11" t="s">
        <v>41</v>
      </c>
      <c r="V29" s="58" t="s">
        <v>35</v>
      </c>
      <c r="W29" s="59"/>
      <c r="X29" s="36"/>
      <c r="Y29" s="26"/>
    </row>
    <row r="30" spans="1:25" ht="21" customHeight="1">
      <c r="A30" s="101"/>
      <c r="B30" s="102"/>
      <c r="C30" s="102"/>
      <c r="D30" s="102"/>
      <c r="E30" s="103"/>
      <c r="F30" s="100"/>
      <c r="G30" s="12" t="s">
        <v>34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98"/>
      <c r="T30" s="98"/>
      <c r="U30" s="13" t="s">
        <v>46</v>
      </c>
      <c r="V30" s="60"/>
      <c r="W30" s="61"/>
      <c r="X30" s="28"/>
      <c r="Y30" s="29"/>
    </row>
    <row r="31" spans="1:25" ht="21" customHeight="1">
      <c r="A31" s="53" t="s">
        <v>29</v>
      </c>
      <c r="B31" s="54"/>
      <c r="C31" s="54"/>
      <c r="D31" s="54"/>
      <c r="E31" s="55"/>
      <c r="F31" s="22" t="s">
        <v>70</v>
      </c>
      <c r="G31" s="5" t="s">
        <v>72</v>
      </c>
      <c r="H31" s="5"/>
      <c r="I31" s="5"/>
      <c r="J31" s="34" t="s">
        <v>40</v>
      </c>
      <c r="K31" s="5"/>
      <c r="L31" s="5"/>
      <c r="M31" s="5"/>
      <c r="N31" s="5" t="s">
        <v>67</v>
      </c>
      <c r="O31" s="5"/>
      <c r="P31" s="5"/>
      <c r="Q31" s="25" t="s">
        <v>40</v>
      </c>
      <c r="R31" s="5"/>
      <c r="S31" s="5"/>
      <c r="T31" s="5"/>
      <c r="U31" s="5"/>
      <c r="V31" s="5"/>
      <c r="W31" s="5"/>
      <c r="X31" s="5"/>
      <c r="Y31" s="24"/>
    </row>
    <row r="32" spans="1:25" ht="21" customHeight="1">
      <c r="A32" s="53" t="s">
        <v>30</v>
      </c>
      <c r="B32" s="54"/>
      <c r="C32" s="54"/>
      <c r="D32" s="54"/>
      <c r="E32" s="55"/>
      <c r="F32" s="22" t="s">
        <v>73</v>
      </c>
      <c r="G32" s="5"/>
      <c r="H32" s="5"/>
      <c r="I32" s="5" t="s">
        <v>71</v>
      </c>
      <c r="J32" s="5"/>
      <c r="K32" s="5"/>
      <c r="L32" s="5"/>
      <c r="M32" s="5"/>
      <c r="N32" s="5"/>
      <c r="O32" s="5"/>
      <c r="P32" s="5" t="s">
        <v>41</v>
      </c>
      <c r="Q32" s="5"/>
      <c r="R32" s="5"/>
      <c r="S32" s="51"/>
      <c r="T32" s="51"/>
      <c r="U32" s="51"/>
      <c r="V32" s="51"/>
      <c r="W32" s="51"/>
      <c r="X32" s="51"/>
      <c r="Y32" s="24"/>
    </row>
    <row r="33" spans="1:24" ht="12.75" customHeight="1">
      <c r="A33" s="2"/>
      <c r="B33" s="14"/>
      <c r="C33" s="14"/>
      <c r="D33" s="14"/>
      <c r="E33" s="1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5" ht="21" customHeight="1">
      <c r="A34" s="93" t="s">
        <v>7</v>
      </c>
      <c r="B34" s="93"/>
      <c r="C34" s="93"/>
      <c r="D34" s="93"/>
      <c r="E34" s="93"/>
      <c r="F34" s="22" t="s">
        <v>48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2"/>
      <c r="W34" s="62"/>
      <c r="X34" s="62"/>
      <c r="Y34" s="24" t="s">
        <v>47</v>
      </c>
    </row>
    <row r="35" spans="1:25" ht="21" customHeight="1">
      <c r="A35" s="93" t="s">
        <v>16</v>
      </c>
      <c r="B35" s="93"/>
      <c r="C35" s="93"/>
      <c r="D35" s="93"/>
      <c r="E35" s="93"/>
      <c r="F35" s="22"/>
      <c r="G35" s="5"/>
      <c r="H35" s="5"/>
      <c r="I35" s="5"/>
      <c r="J35" s="25" t="s">
        <v>67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 t="s">
        <v>41</v>
      </c>
      <c r="X35" s="5"/>
      <c r="Y35" s="24"/>
    </row>
    <row r="36" spans="1:25" ht="21" customHeight="1">
      <c r="A36" s="93" t="s">
        <v>17</v>
      </c>
      <c r="B36" s="93"/>
      <c r="C36" s="93"/>
      <c r="D36" s="93"/>
      <c r="E36" s="93"/>
      <c r="F36" s="22" t="s">
        <v>52</v>
      </c>
      <c r="G36" s="5"/>
      <c r="H36" s="5"/>
      <c r="I36" s="5"/>
      <c r="J36" s="21" t="s">
        <v>50</v>
      </c>
      <c r="K36" s="5"/>
      <c r="L36" s="5" t="s">
        <v>51</v>
      </c>
      <c r="M36" s="5" t="s">
        <v>41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4"/>
    </row>
    <row r="37" spans="1:25" ht="21" customHeight="1">
      <c r="A37" s="94" t="s">
        <v>19</v>
      </c>
      <c r="B37" s="95"/>
      <c r="C37" s="95"/>
      <c r="D37" s="95"/>
      <c r="E37" s="96"/>
      <c r="F37" s="22" t="s">
        <v>74</v>
      </c>
      <c r="G37" s="5"/>
      <c r="H37" s="5"/>
      <c r="I37" s="5"/>
      <c r="J37" s="25" t="s">
        <v>65</v>
      </c>
      <c r="K37" s="5"/>
      <c r="L37" s="5"/>
      <c r="M37" s="5"/>
      <c r="N37" s="25" t="s">
        <v>39</v>
      </c>
      <c r="O37" s="5"/>
      <c r="P37" s="5" t="s">
        <v>75</v>
      </c>
      <c r="Q37" s="5"/>
      <c r="R37" s="5"/>
      <c r="S37" s="5"/>
      <c r="T37" s="5"/>
      <c r="U37" s="5"/>
      <c r="V37" s="5"/>
      <c r="W37" s="5"/>
      <c r="X37" s="5"/>
      <c r="Y37" s="24"/>
    </row>
    <row r="38" spans="1:25" ht="21" customHeight="1">
      <c r="A38" s="93" t="s">
        <v>8</v>
      </c>
      <c r="B38" s="93"/>
      <c r="C38" s="93"/>
      <c r="D38" s="93"/>
      <c r="E38" s="93"/>
      <c r="F38" s="22" t="s">
        <v>49</v>
      </c>
      <c r="G38" s="5"/>
      <c r="I38" s="34" t="s">
        <v>57</v>
      </c>
      <c r="J38" s="21" t="s">
        <v>56</v>
      </c>
      <c r="K38" s="51"/>
      <c r="L38" s="51"/>
      <c r="M38" s="51"/>
      <c r="N38" s="51"/>
      <c r="O38" s="51"/>
      <c r="P38" s="51"/>
      <c r="Q38" s="51"/>
      <c r="R38" s="62" t="s">
        <v>78</v>
      </c>
      <c r="S38" s="62"/>
      <c r="T38" s="51"/>
      <c r="U38" s="51"/>
      <c r="V38" s="51"/>
      <c r="W38" s="51"/>
      <c r="X38" s="51"/>
      <c r="Y38" s="24" t="s">
        <v>42</v>
      </c>
    </row>
    <row r="39" spans="1:25" ht="21" customHeight="1">
      <c r="A39" s="93" t="s">
        <v>9</v>
      </c>
      <c r="B39" s="93"/>
      <c r="C39" s="93"/>
      <c r="D39" s="93"/>
      <c r="E39" s="93"/>
      <c r="F39" s="22" t="s">
        <v>76</v>
      </c>
      <c r="G39" s="5"/>
      <c r="H39" s="5"/>
      <c r="I39" s="62" t="s">
        <v>77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24" t="s">
        <v>42</v>
      </c>
    </row>
    <row r="40" spans="1:25" ht="21" customHeight="1">
      <c r="A40" s="93" t="s">
        <v>14</v>
      </c>
      <c r="B40" s="93"/>
      <c r="C40" s="93"/>
      <c r="D40" s="93"/>
      <c r="E40" s="93"/>
      <c r="F40" s="22" t="s">
        <v>36</v>
      </c>
      <c r="G40" s="5"/>
      <c r="H40" s="5"/>
      <c r="I40" s="5"/>
      <c r="J40" s="5"/>
      <c r="K40" s="5"/>
      <c r="L40" s="5"/>
      <c r="M40" s="5" t="s">
        <v>54</v>
      </c>
      <c r="N40" s="25" t="s">
        <v>65</v>
      </c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24" t="s">
        <v>41</v>
      </c>
    </row>
    <row r="41" spans="1:25" ht="17.25" customHeight="1">
      <c r="A41" s="15"/>
      <c r="B41" s="15"/>
      <c r="C41" s="4"/>
      <c r="D41" s="155"/>
      <c r="E41" s="155"/>
      <c r="F41" s="155"/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:25" ht="19.5" customHeight="1">
      <c r="A42" s="152" t="s">
        <v>80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4"/>
    </row>
    <row r="43" spans="1:25" ht="1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8"/>
    </row>
    <row r="44" spans="1:25" ht="1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8"/>
    </row>
    <row r="45" spans="1:25" ht="1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8"/>
    </row>
    <row r="46" spans="1:25" ht="15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8"/>
    </row>
    <row r="47" spans="1:25" ht="1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8"/>
    </row>
    <row r="48" spans="1:25" ht="15" customHeigh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</row>
    <row r="49" spans="1:25" ht="15" customHeight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4"/>
    </row>
    <row r="50" spans="1:25" ht="13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1"/>
    </row>
    <row r="51" spans="11:24" ht="13.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16"/>
    </row>
  </sheetData>
  <sheetProtection/>
  <mergeCells count="95">
    <mergeCell ref="A46:Y46"/>
    <mergeCell ref="A47:Y47"/>
    <mergeCell ref="A50:Y50"/>
    <mergeCell ref="K38:Q38"/>
    <mergeCell ref="A42:Y42"/>
    <mergeCell ref="A43:Y43"/>
    <mergeCell ref="A44:Y44"/>
    <mergeCell ref="A45:Y45"/>
    <mergeCell ref="D41:G41"/>
    <mergeCell ref="H41:Y41"/>
    <mergeCell ref="H21:K21"/>
    <mergeCell ref="L21:P21"/>
    <mergeCell ref="K23:N23"/>
    <mergeCell ref="O23:X23"/>
    <mergeCell ref="O11:P11"/>
    <mergeCell ref="M11:N11"/>
    <mergeCell ref="G16:M16"/>
    <mergeCell ref="H15:N15"/>
    <mergeCell ref="O13:P13"/>
    <mergeCell ref="G17:Q18"/>
    <mergeCell ref="R17:S18"/>
    <mergeCell ref="V12:W12"/>
    <mergeCell ref="Q13:S13"/>
    <mergeCell ref="T13:U13"/>
    <mergeCell ref="V13:W13"/>
    <mergeCell ref="Q15:S16"/>
    <mergeCell ref="Q12:S12"/>
    <mergeCell ref="T12:U12"/>
    <mergeCell ref="O24:X24"/>
    <mergeCell ref="I26:J26"/>
    <mergeCell ref="A22:E23"/>
    <mergeCell ref="A15:F16"/>
    <mergeCell ref="T17:Y18"/>
    <mergeCell ref="V15:V16"/>
    <mergeCell ref="W15:W16"/>
    <mergeCell ref="X15:X16"/>
    <mergeCell ref="Y15:Y16"/>
    <mergeCell ref="A17:F18"/>
    <mergeCell ref="A21:E21"/>
    <mergeCell ref="F29:F30"/>
    <mergeCell ref="A27:E27"/>
    <mergeCell ref="A28:E30"/>
    <mergeCell ref="A34:E34"/>
    <mergeCell ref="A40:E40"/>
    <mergeCell ref="A39:E39"/>
    <mergeCell ref="A36:E36"/>
    <mergeCell ref="A37:E37"/>
    <mergeCell ref="O40:X40"/>
    <mergeCell ref="S29:T29"/>
    <mergeCell ref="S30:T30"/>
    <mergeCell ref="A35:E35"/>
    <mergeCell ref="A38:E38"/>
    <mergeCell ref="J20:P20"/>
    <mergeCell ref="R38:S38"/>
    <mergeCell ref="T38:X38"/>
    <mergeCell ref="V34:X34"/>
    <mergeCell ref="A32:E32"/>
    <mergeCell ref="A31:E31"/>
    <mergeCell ref="A24:E24"/>
    <mergeCell ref="A26:E26"/>
    <mergeCell ref="U28:X28"/>
    <mergeCell ref="O22:X22"/>
    <mergeCell ref="O12:P12"/>
    <mergeCell ref="A13:B13"/>
    <mergeCell ref="C13:F13"/>
    <mergeCell ref="A14:F14"/>
    <mergeCell ref="H13:N13"/>
    <mergeCell ref="G14:N14"/>
    <mergeCell ref="O14:Q14"/>
    <mergeCell ref="A1:W1"/>
    <mergeCell ref="A11:F11"/>
    <mergeCell ref="G11:L11"/>
    <mergeCell ref="Q11:R11"/>
    <mergeCell ref="S11:V11"/>
    <mergeCell ref="AB7:AO7"/>
    <mergeCell ref="A3:Y3"/>
    <mergeCell ref="X11:Y11"/>
    <mergeCell ref="V29:W30"/>
    <mergeCell ref="I39:J39"/>
    <mergeCell ref="K39:X39"/>
    <mergeCell ref="S32:X32"/>
    <mergeCell ref="R14:Y14"/>
    <mergeCell ref="O15:P16"/>
    <mergeCell ref="T15:T16"/>
    <mergeCell ref="U15:U16"/>
    <mergeCell ref="A5:Y5"/>
    <mergeCell ref="A7:Y7"/>
    <mergeCell ref="A9:Y9"/>
    <mergeCell ref="K51:W51"/>
    <mergeCell ref="K26:X26"/>
    <mergeCell ref="K24:N24"/>
    <mergeCell ref="A25:E25"/>
    <mergeCell ref="A20:E20"/>
    <mergeCell ref="A12:F12"/>
    <mergeCell ref="G12:N12"/>
  </mergeCells>
  <dataValidations count="6">
    <dataValidation type="list" allowBlank="1" showInputMessage="1" showErrorMessage="1" imeMode="off" sqref="V13:W13">
      <formula1>"1,2,3,4,5,6,7,8,9,10,11,12,13,14,15,16,17,18,19,20,21,22,23,24,25,26,27,28,29,30,31"</formula1>
    </dataValidation>
    <dataValidation type="list" allowBlank="1" showInputMessage="1" showErrorMessage="1" imeMode="off" sqref="T12:U13">
      <formula1>"1,2,3,4,5,6,7,8,9,10,11,12"</formula1>
    </dataValidation>
    <dataValidation type="list" allowBlank="1" showInputMessage="1" showErrorMessage="1" imeMode="on" sqref="T15">
      <formula1>"明治,大正,昭和,平成"</formula1>
    </dataValidation>
    <dataValidation errorStyle="warning" type="list" allowBlank="1" showInputMessage="1" promptTitle="診療科目" sqref="S11:V11">
      <formula1>"神経内科,脳神経外科,脳卒中診療科,内科,整形外科,循環器科,泌尿器科,婦人科,ﾘﾊﾋﾞﾘﾃｰｼｮﾝ科"</formula1>
    </dataValidation>
    <dataValidation type="list" allowBlank="1" showInputMessage="1" showErrorMessage="1" imeMode="off" sqref="Q12:S13">
      <formula1>"2009年,2010年,2011年,2012年,2013年,2014年,2015年"</formula1>
    </dataValidation>
    <dataValidation type="list" allowBlank="1" showInputMessage="1" imeMode="off" sqref="V12:W12">
      <formula1>"1,2,3,4,5,6,7,8,9,10,11,12,13,14,15,16,17,18,19,20,21,22,23,24,25,26,27,28,29,30,31"</formula1>
    </dataValidation>
  </dataValidations>
  <printOptions horizontalCentered="1"/>
  <pageMargins left="0.1968503937007874" right="0.1968503937007874" top="0.35433070866141736" bottom="0.2755905511811024" header="0.2362204724409449" footer="0.1968503937007874"/>
  <pageSetup blackAndWhite="1" horizontalDpi="300" verticalDpi="3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pc07</dc:creator>
  <cp:keywords/>
  <dc:description/>
  <cp:lastModifiedBy>宮崎病院</cp:lastModifiedBy>
  <cp:lastPrinted>2013-04-04T01:16:05Z</cp:lastPrinted>
  <dcterms:created xsi:type="dcterms:W3CDTF">2010-10-28T01:22:49Z</dcterms:created>
  <dcterms:modified xsi:type="dcterms:W3CDTF">2013-04-04T01:17:21Z</dcterms:modified>
  <cp:category/>
  <cp:version/>
  <cp:contentType/>
  <cp:contentStatus/>
</cp:coreProperties>
</file>